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48" windowWidth="8532" windowHeight="5256" activeTab="0"/>
  </bookViews>
  <sheets>
    <sheet name="1. февраль 2018 г. Доходы" sheetId="1" r:id="rId1"/>
    <sheet name="1. февраль 2018 г. Расходы" sheetId="2" r:id="rId2"/>
    <sheet name="1. февраль 2018 г. ИФ" sheetId="3" r:id="rId3"/>
  </sheets>
  <definedNames/>
  <calcPr fullCalcOnLoad="1"/>
</workbook>
</file>

<file path=xl/sharedStrings.xml><?xml version="1.0" encoding="utf-8"?>
<sst xmlns="http://schemas.openxmlformats.org/spreadsheetml/2006/main" count="233" uniqueCount="162">
  <si>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</si>
  <si>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</si>
  <si>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</si>
  <si>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</si>
  <si>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</si>
  <si>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</si>
  <si>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</si>
  <si>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</si>
  <si>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</si>
  <si>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</si>
  <si>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>главный администратор, администратор источников финансирования</t>
  </si>
  <si>
    <t xml:space="preserve">по ОКПО </t>
  </si>
  <si>
    <t xml:space="preserve">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</si>
  <si>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</si>
  <si>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</si>
  <si>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</si>
  <si>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</si>
  <si>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</si>
  <si>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</si>
  <si>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</si>
  <si>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</si>
  <si>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</si>
  <si>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</si>
  <si>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</si>
  <si>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</si>
  <si>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</si>
  <si>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</si>
  <si>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</si>
  <si>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</si>
  <si>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</si>
  <si>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</si>
  <si>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</si>
  <si>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</si>
  <si>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</si>
  <si>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</si>
  <si>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</si>
  <si>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</si>
  <si>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</si>
  <si>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</si>
  <si>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</si>
  <si>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</si>
  <si>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</si>
  <si>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</si>
  <si>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</si>
  <si>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</si>
  <si>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</si>
  <si>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</si>
  <si>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</si>
  <si>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</si>
  <si>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</si>
  <si>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</si>
  <si>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</si>
  <si>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</si>
  <si>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</si>
  <si>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марта 2018 г.</t>
  </si>
  <si>
    <t>01.03.2018</t>
  </si>
  <si>
    <t>Муниципальное казённое дошкольное образовательное учреждение "Новониколаевский  детский сад "Гнёздышко"</t>
  </si>
  <si>
    <t>911</t>
  </si>
  <si>
    <t>Бюджет Яйского муниципального района</t>
  </si>
  <si>
    <t>32643000</t>
  </si>
  <si>
    <t>месячная, квартальная, годовая</t>
  </si>
  <si>
    <t>ПБС</t>
  </si>
  <si>
    <t>ДОХОДЫ БЮДЖЕТА - ВСЕГО</t>
  </si>
  <si>
    <t>010</t>
  </si>
  <si>
    <t xml:space="preserve">      X      </t>
  </si>
  <si>
    <t>НАЛОГОВЫЕ И НЕНАЛОГОВЫЕ ДОХОДЫ</t>
  </si>
  <si>
    <t>911 10000000 00 0000 000</t>
  </si>
  <si>
    <t xml:space="preserve">Прочие доходы от оказания платных услуг (работ) получателями средств бюджетов муниципальных районов </t>
  </si>
  <si>
    <t>911 11301995 05 0000 100</t>
  </si>
  <si>
    <t>Прочие доходы от оказания платных услуг (работ) получателями средств бюджетов муниципальных районов (доходы от платных услуг, оказываемых бюджетными  и казенными учреждениями муниципальных районов)</t>
  </si>
  <si>
    <t>911 11301995 05 0052 100</t>
  </si>
  <si>
    <t>Прочие доходы от оказания платных услуг (работ) получателями средств бюджетов муниципальных районов</t>
  </si>
  <si>
    <t>911 11301995 05 0052 130</t>
  </si>
  <si>
    <t>РАСХОДЫ БЮДЖЕТА — ВСЕГО</t>
  </si>
  <si>
    <t>200</t>
  </si>
  <si>
    <t>Образование</t>
  </si>
  <si>
    <t>911 0700 00000 00000 000</t>
  </si>
  <si>
    <t>Дошкольное образование</t>
  </si>
  <si>
    <t>911 0701 00000 00000 000</t>
  </si>
  <si>
    <t>Муниципальная программа "Образование Яйского муниципального района"</t>
  </si>
  <si>
    <t>911 0701 03000 00000 000</t>
  </si>
  <si>
    <t>Подпрограмма "Развитие дошкольного образования"</t>
  </si>
  <si>
    <t>911 0701 03100 00000 000</t>
  </si>
  <si>
    <t>Организация предоставления общедоступного бесплатного дошкольного образования</t>
  </si>
  <si>
    <t>911 0701 03100 10080 000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</si>
  <si>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</si>
  <si>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911 0701 03100 10080 100</t>
  </si>
  <si>
    <t>Расходы на выплаты персоналу казенных учреждений</t>
  </si>
  <si>
    <t>911 0701 03100 10080 110</t>
  </si>
  <si>
    <t>Фонд оплаты труда  учреждений</t>
  </si>
  <si>
    <t/>
  </si>
  <si>
    <t>911 0701 03100 10080 111</t>
  </si>
  <si>
    <t>Иные выплаты персоналу  учреждений, за исключением фонда оплаты труда</t>
  </si>
  <si>
    <t>911 0701 03100 10080 112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</si>
  <si>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</si>
  <si>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911 0701 03100 10080 119</t>
  </si>
  <si>
    <t>Закупка товаров, работ и услуг для обеспечения государственных (муниципальных) нужд</t>
  </si>
  <si>
    <t>911 0701 03100 10080 200</t>
  </si>
  <si>
    <t>Иные закупки товаров, работ и услуг для обеспечения государственных (муниципальных) нужд</t>
  </si>
  <si>
    <t>911 0701 03100 10080 240</t>
  </si>
  <si>
    <t>Закупка товаров, работ, услуг в сфере информационно-коммуникационных технологий</t>
  </si>
  <si>
    <t>911 0701 03100 10080 242</t>
  </si>
  <si>
    <t>Прочая закупка товаров, работ и услуг</t>
  </si>
  <si>
    <t>911 0701 03100 10080 244</t>
  </si>
  <si>
    <t>Иные бюджетные ассигнования</t>
  </si>
  <si>
    <t>911 0701 03100 10080 800</t>
  </si>
  <si>
    <t>Уплата налогов, сборов и иных платежей</t>
  </si>
  <si>
    <t>911 0701 03100 10080 850</t>
  </si>
  <si>
    <t>Уплата налога на имущество организаций и земельного налога</t>
  </si>
  <si>
    <t>911 0701 03100 10080 851</t>
  </si>
  <si>
    <t>Уплата прочих налогов, сборов</t>
  </si>
  <si>
    <t>911 0701 03100 10080 852</t>
  </si>
  <si>
    <t>Уплата иных платежей</t>
  </si>
  <si>
    <t>911 0701 03100 10080 853</t>
  </si>
  <si>
    <t>Содержание учреждений за счет поступления доходов от платных услуг</t>
  </si>
  <si>
    <t>911 0701 03100 10470 000</t>
  </si>
  <si>
    <t>911 0701 03100 10470 200</t>
  </si>
  <si>
    <t>911 0701 03100 10470 240</t>
  </si>
  <si>
    <t>911 0701 03100 10470 244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</si>
  <si>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</si>
  <si>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911 0701 03100 71800 000</t>
  </si>
  <si>
    <t>911 0701 03100 71800 100</t>
  </si>
  <si>
    <t>911 0701 03100 71800 110</t>
  </si>
  <si>
    <t>911 0701 03100 71800 111</t>
  </si>
  <si>
    <t>911 0701 03100 71800 119</t>
  </si>
  <si>
    <t>911 0701 03100 71800 200</t>
  </si>
  <si>
    <t>911 0701 03100 71800 240</t>
  </si>
  <si>
    <t>911 0701 03100 71800 242</t>
  </si>
  <si>
    <t>911 0701 03100 71800 244</t>
  </si>
  <si>
    <t>Другие вопросы в области образования</t>
  </si>
  <si>
    <t>911 0709 00000 00000 000</t>
  </si>
  <si>
    <t>911 0709 03000 00000 000</t>
  </si>
  <si>
    <t>Подпрограмма "Развитие общего и дополнительного образования"</t>
  </si>
  <si>
    <t>911 0709 03200 00000 000</t>
  </si>
  <si>
    <t>Развитие единого образовательного пространства, повышение качества образовательных результатов</t>
  </si>
  <si>
    <t>911 0709 03200 S1930 000</t>
  </si>
  <si>
    <t>911 0709 03200 S1930 200</t>
  </si>
  <si>
    <t>911 0709 03200 S1930 240</t>
  </si>
  <si>
    <t>911 0709 03200 S1930 242</t>
  </si>
  <si>
    <t>Социальная политика</t>
  </si>
  <si>
    <t>911 1000 00000 00000 000</t>
  </si>
  <si>
    <t>Охрана семьи и детства</t>
  </si>
  <si>
    <t>911 1004 00000 00000 000</t>
  </si>
  <si>
    <t>911 1004 03000 00000 000</t>
  </si>
  <si>
    <t>Подпрограмма "Меры социальной поддержки отдельных категорий граждан" муниципальной программы "Образование Яйского муниципального района"</t>
  </si>
  <si>
    <t>911 1004 03400 00000 000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</si>
  <si>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</si>
  <si>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911 1004 03400 71810 000</t>
  </si>
  <si>
    <t>911 1004 03400 71810 200</t>
  </si>
  <si>
    <t>911 1004 03400 71810 240</t>
  </si>
  <si>
    <t>911 1004 03400 71810 244</t>
  </si>
  <si>
    <t>Социальное обеспечение и иные выплаты населению</t>
  </si>
  <si>
    <t>911 1004 03400 71810 300</t>
  </si>
  <si>
    <t>Публичные нормативные социальные выплаты гражданам</t>
  </si>
  <si>
    <t>911 1004 03400 71810 310</t>
  </si>
  <si>
    <t>Пособия, компенсации, меры социальной поддержки по публичным нормативным обязательствам</t>
  </si>
  <si>
    <t>911 1004 03400 71810 313</t>
  </si>
  <si>
    <t>РЕЗУЛЬТАТ ИСПОЛНЕНИЯ БЮДЖЕТА (ДЕФИЦИТ / ПРОФИЦИТ)</t>
  </si>
  <si>
    <t>450</t>
  </si>
  <si>
    <t>Суржанская Н. Н.</t>
  </si>
  <si>
    <t>Ефремова М. А.</t>
  </si>
  <si>
    <t>«02» марта 2018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</si>
</sst>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51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7"/>
      <name val="Arial Cyr"/>
      <family val="2"/>
    </font>
    <font>
      <b/>
      <sz val="11"/>
      <name val="Arial CYR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top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49" fontId="4" fillId="0" borderId="0" applyFill="0" applyBorder="0" applyProtection="0">
      <alignment horizontal="left" vertical="center"/>
    </xf>
    <xf numFmtId="49" fontId="5" fillId="0" borderId="3" applyFill="0" applyProtection="0">
      <alignment horizontal="center" vertical="center" wrapText="1"/>
    </xf>
    <xf numFmtId="0" fontId="6" fillId="0" borderId="0" applyNumberFormat="0" applyFill="0" applyBorder="0" applyProtection="0">
      <alignment horizontal="left" vertical="top"/>
    </xf>
    <xf numFmtId="0" fontId="42" fillId="0" borderId="7" applyNumberFormat="0" applyFill="0" applyAlignment="0" applyProtection="0"/>
    <xf numFmtId="0" fontId="5" fillId="0" borderId="3">
      <alignment vertical="top"/>
      <protection/>
    </xf>
    <xf numFmtId="49" fontId="7" fillId="0" borderId="0" applyFill="0" applyBorder="0" applyProtection="0">
      <alignment horizontal="center" vertical="top"/>
    </xf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49" fontId="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5" fillId="29" borderId="0" applyNumberFormat="0" applyBorder="0" applyAlignment="0" applyProtection="0"/>
    <xf numFmtId="0" fontId="9" fillId="0" borderId="0" applyFill="0" applyBorder="0" applyProtection="0">
      <alignment horizontal="center" vertical="center" wrapText="1"/>
    </xf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7" fillId="0" borderId="0" applyNumberFormat="0" applyFill="0" applyBorder="0" applyAlignment="0" applyProtection="0"/>
    <xf numFmtId="0" fontId="34" fillId="31" borderId="9" applyNumberFormat="0" applyFont="0" applyAlignment="0" applyProtection="0"/>
    <xf numFmtId="9" fontId="34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0" fillId="32" borderId="0" applyNumberFormat="0" applyBorder="0" applyAlignment="0" applyProtection="0"/>
    <xf numFmtId="49" fontId="5" fillId="0" borderId="0" applyFill="0" applyBorder="0" applyProtection="0">
      <alignment horizontal="center" vertical="center" wrapText="1"/>
    </xf>
  </cellStyleXfs>
  <cellXfs count="81">
    <xf numFmtId="0" fontId="0" fillId="0" borderId="0" xfId="0" applyAlignment="1">
      <alignment vertical="top"/>
    </xf>
    <xf numFmtId="0" fontId="12" fillId="0" borderId="0" xfId="0" applyFont="1" applyAlignment="1">
      <alignment horizontal="centerContinuous" vertical="top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49" fontId="13" fillId="0" borderId="0" xfId="0" applyNumberFormat="1" applyFont="1" applyAlignment="1">
      <alignment horizontal="right" vertical="top"/>
    </xf>
    <xf numFmtId="49" fontId="13" fillId="0" borderId="12" xfId="0" applyNumberFormat="1" applyFont="1" applyBorder="1" applyAlignment="1">
      <alignment horizontal="center" vertical="top"/>
    </xf>
    <xf numFmtId="0" fontId="13" fillId="0" borderId="0" xfId="0" applyFont="1" applyAlignment="1">
      <alignment horizontal="right" vertical="top"/>
    </xf>
    <xf numFmtId="14" fontId="13" fillId="0" borderId="13" xfId="0" applyNumberFormat="1" applyFont="1" applyBorder="1" applyAlignment="1">
      <alignment horizontal="center" vertical="top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center" vertical="top"/>
    </xf>
    <xf numFmtId="49" fontId="13" fillId="0" borderId="0" xfId="0" applyNumberFormat="1" applyFont="1" applyAlignment="1">
      <alignment vertical="top"/>
    </xf>
    <xf numFmtId="0" fontId="13" fillId="0" borderId="13" xfId="0" applyNumberFormat="1" applyFont="1" applyBorder="1" applyAlignment="1">
      <alignment horizontal="center" vertical="top"/>
    </xf>
    <xf numFmtId="0" fontId="13" fillId="0" borderId="0" xfId="0" applyFont="1" applyFill="1" applyAlignment="1">
      <alignment horizontal="left" vertical="top"/>
    </xf>
    <xf numFmtId="0" fontId="13" fillId="0" borderId="0" xfId="0" applyFont="1" applyAlignment="1">
      <alignment horizontal="centerContinuous" vertical="top"/>
    </xf>
    <xf numFmtId="49" fontId="13" fillId="0" borderId="14" xfId="0" applyNumberFormat="1" applyFont="1" applyBorder="1" applyAlignment="1">
      <alignment horizontal="center" vertical="top"/>
    </xf>
    <xf numFmtId="49" fontId="13" fillId="0" borderId="15" xfId="0" applyNumberFormat="1" applyFont="1" applyBorder="1" applyAlignment="1">
      <alignment horizontal="center" vertical="top"/>
    </xf>
    <xf numFmtId="49" fontId="13" fillId="0" borderId="13" xfId="0" applyNumberFormat="1" applyFont="1" applyBorder="1" applyAlignment="1">
      <alignment horizontal="center" vertical="top"/>
    </xf>
    <xf numFmtId="0" fontId="13" fillId="0" borderId="0" xfId="0" applyFont="1" applyFill="1" applyAlignment="1">
      <alignment horizontal="right" vertical="top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49" fontId="13" fillId="0" borderId="16" xfId="0" applyNumberFormat="1" applyFont="1" applyBorder="1" applyAlignment="1">
      <alignment horizontal="center" vertical="top"/>
    </xf>
    <xf numFmtId="49" fontId="13" fillId="0" borderId="0" xfId="64" applyFont="1" applyAlignment="1">
      <alignment horizontal="left" vertical="top"/>
    </xf>
    <xf numFmtId="0" fontId="16" fillId="0" borderId="0" xfId="0" applyFont="1" applyAlignment="1">
      <alignment vertical="top"/>
    </xf>
    <xf numFmtId="0" fontId="13" fillId="0" borderId="17" xfId="0" applyFont="1" applyBorder="1" applyAlignment="1">
      <alignment horizontal="left" vertical="top"/>
    </xf>
    <xf numFmtId="0" fontId="13" fillId="0" borderId="17" xfId="0" applyFont="1" applyBorder="1" applyAlignment="1">
      <alignment vertical="top"/>
    </xf>
    <xf numFmtId="49" fontId="13" fillId="0" borderId="17" xfId="0" applyNumberFormat="1" applyFont="1" applyBorder="1" applyAlignment="1">
      <alignment vertical="top"/>
    </xf>
    <xf numFmtId="0" fontId="13" fillId="0" borderId="11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top" wrapText="1"/>
    </xf>
    <xf numFmtId="0" fontId="13" fillId="0" borderId="3" xfId="0" applyNumberFormat="1" applyFont="1" applyBorder="1" applyAlignment="1">
      <alignment horizontal="center" vertical="top"/>
    </xf>
    <xf numFmtId="49" fontId="13" fillId="0" borderId="3" xfId="0" applyNumberFormat="1" applyFont="1" applyBorder="1" applyAlignment="1">
      <alignment horizontal="center" vertical="top"/>
    </xf>
    <xf numFmtId="49" fontId="13" fillId="0" borderId="3" xfId="0" applyNumberFormat="1" applyFont="1" applyBorder="1" applyAlignment="1">
      <alignment horizontal="left" vertical="top"/>
    </xf>
    <xf numFmtId="4" fontId="13" fillId="0" borderId="20" xfId="0" applyNumberFormat="1" applyFont="1" applyBorder="1" applyAlignment="1">
      <alignment horizontal="right" vertical="top"/>
    </xf>
    <xf numFmtId="4" fontId="13" fillId="0" borderId="3" xfId="0" applyNumberFormat="1" applyFont="1" applyBorder="1" applyAlignment="1">
      <alignment horizontal="right" vertical="top"/>
    </xf>
    <xf numFmtId="0" fontId="13" fillId="0" borderId="0" xfId="0" applyFont="1" applyBorder="1" applyAlignment="1">
      <alignment horizontal="left" vertical="top"/>
    </xf>
    <xf numFmtId="49" fontId="13" fillId="0" borderId="0" xfId="0" applyNumberFormat="1" applyFont="1" applyBorder="1" applyAlignment="1">
      <alignment horizontal="center" vertical="top"/>
    </xf>
    <xf numFmtId="49" fontId="13" fillId="0" borderId="0" xfId="0" applyNumberFormat="1" applyFont="1" applyBorder="1" applyAlignment="1">
      <alignment horizontal="right" vertical="top"/>
    </xf>
    <xf numFmtId="0" fontId="14" fillId="0" borderId="0" xfId="0" applyFont="1" applyBorder="1" applyAlignment="1">
      <alignment vertical="top"/>
    </xf>
    <xf numFmtId="49" fontId="14" fillId="0" borderId="0" xfId="0" applyNumberFormat="1" applyFont="1" applyBorder="1" applyAlignment="1">
      <alignment vertical="top"/>
    </xf>
    <xf numFmtId="49" fontId="13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vertical="top"/>
    </xf>
    <xf numFmtId="49" fontId="17" fillId="0" borderId="2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right" vertical="top"/>
    </xf>
    <xf numFmtId="49" fontId="13" fillId="0" borderId="17" xfId="0" applyNumberFormat="1" applyFont="1" applyBorder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center" vertical="top"/>
    </xf>
    <xf numFmtId="49" fontId="17" fillId="0" borderId="0" xfId="0" applyNumberFormat="1" applyFont="1" applyBorder="1" applyAlignment="1">
      <alignment horizontal="right" vertical="top"/>
    </xf>
    <xf numFmtId="0" fontId="17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vertical="top"/>
    </xf>
    <xf numFmtId="0" fontId="11" fillId="0" borderId="0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 wrapText="1"/>
    </xf>
    <xf numFmtId="49" fontId="13" fillId="0" borderId="23" xfId="0" applyNumberFormat="1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 wrapText="1"/>
    </xf>
    <xf numFmtId="49" fontId="11" fillId="0" borderId="0" xfId="0" applyNumberFormat="1" applyFont="1" applyBorder="1" applyAlignment="1">
      <alignment horizontal="center" vertical="top"/>
    </xf>
    <xf numFmtId="49" fontId="13" fillId="0" borderId="21" xfId="0" applyNumberFormat="1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top"/>
    </xf>
    <xf numFmtId="49" fontId="13" fillId="0" borderId="17" xfId="0" applyNumberFormat="1" applyFont="1" applyBorder="1" applyAlignment="1">
      <alignment horizontal="center" vertical="top"/>
    </xf>
    <xf numFmtId="0" fontId="13" fillId="0" borderId="17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showGridLines="0" tabSelected="1" zoomScalePageLayoutView="0" workbookViewId="0" topLeftCell="A1">
      <selection activeCell="A1" sqref="A1:H1"/>
    </sheetView>
  </sheetViews>
  <sheetFormatPr defaultColWidth="9.281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12.75">
      <c r="A1" s="71" t="s">
        <v>0</v>
      </c>
      <c r="B1" s="71"/>
      <c r="C1" s="71"/>
      <c r="D1" s="71"/>
      <c r="E1" s="71"/>
      <c r="F1" s="71"/>
      <c r="G1" s="71"/>
      <c r="H1" s="71"/>
      <c r="I1" s="1"/>
      <c r="J1" s="2"/>
    </row>
    <row r="2" spans="1:10" ht="12.75">
      <c r="A2" s="72" t="s">
        <v>1</v>
      </c>
      <c r="B2" s="72"/>
      <c r="C2" s="72"/>
      <c r="D2" s="72"/>
      <c r="E2" s="72"/>
      <c r="F2" s="72"/>
      <c r="G2" s="72"/>
      <c r="H2" s="72"/>
      <c r="I2" s="1"/>
      <c r="J2" s="3"/>
    </row>
    <row r="3" spans="1:10" ht="13.5" thickBot="1">
      <c r="A3" s="72" t="s">
        <v>2</v>
      </c>
      <c r="B3" s="72"/>
      <c r="C3" s="72"/>
      <c r="D3" s="72"/>
      <c r="E3" s="72"/>
      <c r="F3" s="72"/>
      <c r="G3" s="72"/>
      <c r="H3" s="72"/>
      <c r="I3" s="1"/>
      <c r="J3" s="4" t="s">
        <v>3</v>
      </c>
    </row>
    <row r="4" spans="1:10" ht="12">
      <c r="A4" s="72" t="s">
        <v>4</v>
      </c>
      <c r="B4" s="72"/>
      <c r="C4" s="72"/>
      <c r="D4" s="72"/>
      <c r="E4" s="72"/>
      <c r="F4" s="72"/>
      <c r="G4" s="72"/>
      <c r="H4" s="72"/>
      <c r="I4" s="5" t="s">
        <v>5</v>
      </c>
      <c r="J4" s="6" t="s">
        <v>6</v>
      </c>
    </row>
    <row r="5" spans="1:10" ht="9.75">
      <c r="A5" s="73" t="s">
        <v>54</v>
      </c>
      <c r="B5" s="73"/>
      <c r="C5" s="73"/>
      <c r="D5" s="73"/>
      <c r="E5" s="73"/>
      <c r="F5" s="73"/>
      <c r="G5" s="73"/>
      <c r="H5" s="73"/>
      <c r="I5" s="7" t="s">
        <v>7</v>
      </c>
      <c r="J5" s="8" t="s">
        <v>55</v>
      </c>
    </row>
    <row r="6" spans="1:10" ht="9.75">
      <c r="A6" s="9"/>
      <c r="B6" s="10"/>
      <c r="C6" s="10"/>
      <c r="D6" s="10"/>
      <c r="E6" s="10"/>
      <c r="F6" s="10"/>
      <c r="G6" s="10"/>
      <c r="H6" s="10"/>
      <c r="I6" s="11"/>
      <c r="J6" s="12" t="s">
        <v>61</v>
      </c>
    </row>
    <row r="7" spans="1:10" ht="9.75">
      <c r="A7" s="13" t="s">
        <v>8</v>
      </c>
      <c r="B7" s="14"/>
      <c r="C7" s="10"/>
      <c r="D7" s="14"/>
      <c r="E7" s="10"/>
      <c r="F7" s="10"/>
      <c r="G7" s="14"/>
      <c r="H7" s="14"/>
      <c r="I7" s="7"/>
      <c r="J7" s="15"/>
    </row>
    <row r="8" spans="1:10" ht="9.75">
      <c r="A8" s="13" t="s">
        <v>9</v>
      </c>
      <c r="B8" s="14"/>
      <c r="C8" s="10"/>
      <c r="D8" s="14"/>
      <c r="E8" s="10"/>
      <c r="F8" s="10"/>
      <c r="G8" s="14"/>
      <c r="H8" s="14"/>
      <c r="I8" s="7"/>
      <c r="J8" s="16"/>
    </row>
    <row r="9" spans="1:10" ht="9.75">
      <c r="A9" s="13" t="s">
        <v>10</v>
      </c>
      <c r="B9" s="14"/>
      <c r="C9" s="10"/>
      <c r="D9" s="14"/>
      <c r="E9" s="10"/>
      <c r="F9" s="10"/>
      <c r="G9" s="14"/>
      <c r="H9" s="14"/>
      <c r="I9" s="7" t="s">
        <v>11</v>
      </c>
      <c r="J9" s="17"/>
    </row>
    <row r="10" spans="1:10" ht="20.25">
      <c r="A10" s="18" t="s">
        <v>12</v>
      </c>
      <c r="B10" s="19" t="s">
        <v>56</v>
      </c>
      <c r="C10" s="74" t="s">
        <v>56</v>
      </c>
      <c r="D10" s="74"/>
      <c r="E10" s="74"/>
      <c r="F10" s="74"/>
      <c r="G10" s="74"/>
      <c r="H10" s="74"/>
      <c r="I10" s="5" t="s">
        <v>13</v>
      </c>
      <c r="J10" s="17" t="s">
        <v>57</v>
      </c>
    </row>
    <row r="11" spans="1:10" ht="9.75">
      <c r="A11" s="7" t="s">
        <v>14</v>
      </c>
      <c r="B11" s="20"/>
      <c r="C11" s="21" t="s">
        <v>58</v>
      </c>
      <c r="D11" s="20"/>
      <c r="E11" s="2"/>
      <c r="F11" s="11"/>
      <c r="G11" s="11"/>
      <c r="H11" s="11"/>
      <c r="I11" s="5" t="s">
        <v>15</v>
      </c>
      <c r="J11" s="17" t="s">
        <v>59</v>
      </c>
    </row>
    <row r="12" spans="1:10" ht="9.75">
      <c r="A12" s="7" t="s">
        <v>16</v>
      </c>
      <c r="B12" s="20"/>
      <c r="C12" s="20" t="s">
        <v>60</v>
      </c>
      <c r="D12" s="20"/>
      <c r="E12" s="2"/>
      <c r="F12" s="11"/>
      <c r="G12" s="11"/>
      <c r="H12" s="11"/>
      <c r="I12" s="7"/>
      <c r="J12" s="17"/>
    </row>
    <row r="13" spans="1:10" ht="10.5" thickBot="1">
      <c r="A13" s="7" t="s">
        <v>17</v>
      </c>
      <c r="B13" s="20"/>
      <c r="C13" s="20" t="s">
        <v>18</v>
      </c>
      <c r="D13" s="20"/>
      <c r="E13" s="2"/>
      <c r="F13" s="11"/>
      <c r="G13" s="11"/>
      <c r="H13" s="11"/>
      <c r="I13" s="7" t="s">
        <v>19</v>
      </c>
      <c r="J13" s="22" t="s">
        <v>20</v>
      </c>
    </row>
    <row r="14" spans="1:10" ht="9.75">
      <c r="A14" s="23"/>
      <c r="B14" s="20"/>
      <c r="C14" s="23"/>
      <c r="D14" s="20"/>
      <c r="E14" s="23"/>
      <c r="F14" s="11"/>
      <c r="G14" s="11"/>
      <c r="H14" s="11"/>
      <c r="I14" s="23"/>
      <c r="J14" s="23"/>
    </row>
    <row r="15" spans="1:10" ht="12">
      <c r="A15" s="62" t="s">
        <v>21</v>
      </c>
      <c r="B15" s="62"/>
      <c r="C15" s="62"/>
      <c r="D15" s="62"/>
      <c r="E15" s="62"/>
      <c r="F15" s="62"/>
      <c r="G15" s="62"/>
      <c r="H15" s="62"/>
      <c r="I15" s="62"/>
      <c r="J15" s="62"/>
    </row>
    <row r="16" spans="1:10" ht="9.75">
      <c r="A16" s="25"/>
      <c r="B16" s="25"/>
      <c r="C16" s="25"/>
      <c r="D16" s="26"/>
      <c r="E16" s="27"/>
      <c r="F16" s="27"/>
      <c r="G16" s="27"/>
      <c r="H16" s="27"/>
      <c r="I16" s="27"/>
      <c r="J16" s="26"/>
    </row>
    <row r="17" spans="1:10" ht="9.75">
      <c r="A17" s="63" t="s">
        <v>22</v>
      </c>
      <c r="B17" s="28"/>
      <c r="C17" s="63" t="s">
        <v>23</v>
      </c>
      <c r="D17" s="63" t="s">
        <v>24</v>
      </c>
      <c r="E17" s="66" t="s">
        <v>25</v>
      </c>
      <c r="F17" s="68" t="s">
        <v>26</v>
      </c>
      <c r="G17" s="69"/>
      <c r="H17" s="69"/>
      <c r="I17" s="70"/>
      <c r="J17" s="66" t="s">
        <v>27</v>
      </c>
    </row>
    <row r="18" spans="1:10" ht="30">
      <c r="A18" s="64"/>
      <c r="B18" s="30"/>
      <c r="C18" s="65"/>
      <c r="D18" s="64"/>
      <c r="E18" s="67"/>
      <c r="F18" s="29" t="s">
        <v>28</v>
      </c>
      <c r="G18" s="29" t="s">
        <v>29</v>
      </c>
      <c r="H18" s="29" t="s">
        <v>30</v>
      </c>
      <c r="I18" s="31" t="s">
        <v>31</v>
      </c>
      <c r="J18" s="67"/>
    </row>
    <row r="19" spans="1:10" ht="9.75">
      <c r="A19" s="32">
        <v>1</v>
      </c>
      <c r="B19" s="33"/>
      <c r="C19" s="33">
        <v>2</v>
      </c>
      <c r="D19" s="33">
        <v>3</v>
      </c>
      <c r="E19" s="34" t="s">
        <v>32</v>
      </c>
      <c r="F19" s="35" t="s">
        <v>33</v>
      </c>
      <c r="G19" s="34" t="s">
        <v>34</v>
      </c>
      <c r="H19" s="34" t="s">
        <v>35</v>
      </c>
      <c r="I19" s="34" t="s">
        <v>36</v>
      </c>
      <c r="J19" s="34" t="s">
        <v>37</v>
      </c>
    </row>
    <row r="20" spans="1:10" ht="9.75">
      <c r="A20" s="36" t="s">
        <v>62</v>
      </c>
      <c r="B20" s="37" t="b">
        <v>1</v>
      </c>
      <c r="C20" s="38" t="s">
        <v>63</v>
      </c>
      <c r="D20" s="39" t="s">
        <v>64</v>
      </c>
      <c r="E20" s="40">
        <v>170000</v>
      </c>
      <c r="F20" s="40">
        <v>170000</v>
      </c>
      <c r="G20" s="41"/>
      <c r="H20" s="41"/>
      <c r="I20" s="41">
        <v>170000</v>
      </c>
      <c r="J20" s="41"/>
    </row>
    <row r="21" spans="1:10" ht="20.25">
      <c r="A21" s="36" t="s">
        <v>65</v>
      </c>
      <c r="B21" s="37" t="b">
        <v>1</v>
      </c>
      <c r="C21" s="38"/>
      <c r="D21" s="39" t="s">
        <v>66</v>
      </c>
      <c r="E21" s="40">
        <v>170000</v>
      </c>
      <c r="F21" s="40">
        <v>170000</v>
      </c>
      <c r="G21" s="41"/>
      <c r="H21" s="41"/>
      <c r="I21" s="41">
        <v>170000</v>
      </c>
      <c r="J21" s="41"/>
    </row>
    <row r="22" spans="1:10" ht="40.5">
      <c r="A22" s="36" t="s">
        <v>67</v>
      </c>
      <c r="B22" s="37" t="b">
        <v>1</v>
      </c>
      <c r="C22" s="38"/>
      <c r="D22" s="39" t="s">
        <v>68</v>
      </c>
      <c r="E22" s="40">
        <v>170000</v>
      </c>
      <c r="F22" s="40">
        <v>170000</v>
      </c>
      <c r="G22" s="41"/>
      <c r="H22" s="41"/>
      <c r="I22" s="41">
        <v>170000</v>
      </c>
      <c r="J22" s="41"/>
    </row>
    <row r="23" spans="1:10" ht="81">
      <c r="A23" s="36" t="s">
        <v>69</v>
      </c>
      <c r="B23" s="37" t="b">
        <v>1</v>
      </c>
      <c r="C23" s="38"/>
      <c r="D23" s="39" t="s">
        <v>70</v>
      </c>
      <c r="E23" s="40">
        <v>170000</v>
      </c>
      <c r="F23" s="40">
        <v>170000</v>
      </c>
      <c r="G23" s="41"/>
      <c r="H23" s="41"/>
      <c r="I23" s="41">
        <v>170000</v>
      </c>
      <c r="J23" s="41"/>
    </row>
    <row r="24" spans="1:10" ht="40.5">
      <c r="A24" s="36" t="s">
        <v>71</v>
      </c>
      <c r="B24" s="37" t="b">
        <v>0</v>
      </c>
      <c r="C24" s="38"/>
      <c r="D24" s="39" t="s">
        <v>72</v>
      </c>
      <c r="E24" s="40">
        <v>170000</v>
      </c>
      <c r="F24" s="40">
        <v>170000</v>
      </c>
      <c r="G24" s="41"/>
      <c r="H24" s="41"/>
      <c r="I24" s="41">
        <v>170000</v>
      </c>
      <c r="J24" s="41"/>
    </row>
    <row r="26" ht="11.25" customHeight="1"/>
    <row r="35" ht="11.25" customHeight="1"/>
    <row r="42" ht="11.25" customHeight="1"/>
  </sheetData>
  <sheetProtection/>
  <mergeCells count="13">
    <mergeCell ref="A1:H1"/>
    <mergeCell ref="A2:H2"/>
    <mergeCell ref="A3:H3"/>
    <mergeCell ref="A4:H4"/>
    <mergeCell ref="A5:H5"/>
    <mergeCell ref="C10:H10"/>
    <mergeCell ref="A15:J15"/>
    <mergeCell ref="A17:A18"/>
    <mergeCell ref="C17:C18"/>
    <mergeCell ref="D17:D18"/>
    <mergeCell ref="E17:E18"/>
    <mergeCell ref="F17:I17"/>
    <mergeCell ref="J17:J18"/>
  </mergeCells>
  <conditionalFormatting sqref="A20:J24">
    <cfRule type="expression" priority="1" dxfId="2" stopIfTrue="1">
      <formula>$B20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showGridLines="0" tabSelected="1" zoomScalePageLayoutView="0" workbookViewId="0" topLeftCell="A1">
      <selection activeCell="A1" sqref="A1:H1"/>
    </sheetView>
  </sheetViews>
  <sheetFormatPr defaultColWidth="9.281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2" ht="9.75" customHeight="1">
      <c r="A1" s="42"/>
      <c r="B1" s="42"/>
      <c r="C1" s="42"/>
      <c r="D1" s="3"/>
      <c r="E1" s="43"/>
      <c r="F1" s="43"/>
      <c r="G1" s="43"/>
      <c r="H1" s="43"/>
      <c r="I1" s="43"/>
      <c r="J1" s="43"/>
      <c r="K1" s="2"/>
      <c r="L1" s="2"/>
    </row>
    <row r="2" spans="1:12" ht="12" customHeight="1">
      <c r="A2" s="75" t="s">
        <v>38</v>
      </c>
      <c r="B2" s="75"/>
      <c r="C2" s="75"/>
      <c r="D2" s="75"/>
      <c r="E2" s="75"/>
      <c r="F2" s="75"/>
      <c r="G2" s="75"/>
      <c r="H2" s="75"/>
      <c r="I2" s="75"/>
      <c r="J2" s="75"/>
      <c r="K2" s="24"/>
      <c r="L2" s="44" t="s">
        <v>39</v>
      </c>
    </row>
    <row r="3" spans="1:12" ht="9.75" customHeight="1">
      <c r="A3" s="45"/>
      <c r="B3" s="46"/>
      <c r="C3" s="46"/>
      <c r="D3" s="20"/>
      <c r="E3" s="11"/>
      <c r="F3" s="11"/>
      <c r="G3" s="11"/>
      <c r="H3" s="11"/>
      <c r="I3" s="11"/>
      <c r="J3" s="2"/>
      <c r="K3" s="2"/>
      <c r="L3" s="44"/>
    </row>
    <row r="4" spans="1:12" ht="11.25" customHeight="1">
      <c r="A4" s="63" t="s">
        <v>22</v>
      </c>
      <c r="B4" s="28"/>
      <c r="C4" s="63" t="s">
        <v>23</v>
      </c>
      <c r="D4" s="63" t="s">
        <v>40</v>
      </c>
      <c r="E4" s="66" t="s">
        <v>25</v>
      </c>
      <c r="F4" s="66" t="s">
        <v>41</v>
      </c>
      <c r="G4" s="68" t="s">
        <v>26</v>
      </c>
      <c r="H4" s="69"/>
      <c r="I4" s="69"/>
      <c r="J4" s="70"/>
      <c r="K4" s="68" t="s">
        <v>27</v>
      </c>
      <c r="L4" s="70"/>
    </row>
    <row r="5" spans="1:12" ht="30" customHeight="1">
      <c r="A5" s="64"/>
      <c r="B5" s="30"/>
      <c r="C5" s="65"/>
      <c r="D5" s="64"/>
      <c r="E5" s="67"/>
      <c r="F5" s="76"/>
      <c r="G5" s="29" t="s">
        <v>28</v>
      </c>
      <c r="H5" s="29" t="s">
        <v>29</v>
      </c>
      <c r="I5" s="29" t="s">
        <v>30</v>
      </c>
      <c r="J5" s="31" t="s">
        <v>31</v>
      </c>
      <c r="K5" s="47" t="s">
        <v>42</v>
      </c>
      <c r="L5" s="48" t="s">
        <v>43</v>
      </c>
    </row>
    <row r="6" spans="1:12" ht="9" customHeight="1">
      <c r="A6" s="32">
        <v>1</v>
      </c>
      <c r="B6" s="32"/>
      <c r="C6" s="32">
        <v>2</v>
      </c>
      <c r="D6" s="32">
        <v>3</v>
      </c>
      <c r="E6" s="49" t="s">
        <v>32</v>
      </c>
      <c r="F6" s="32">
        <v>5</v>
      </c>
      <c r="G6" s="32">
        <v>6</v>
      </c>
      <c r="H6" s="49" t="s">
        <v>35</v>
      </c>
      <c r="I6" s="32">
        <v>8</v>
      </c>
      <c r="J6" s="32">
        <v>9</v>
      </c>
      <c r="K6" s="32">
        <v>10</v>
      </c>
      <c r="L6" s="49" t="s">
        <v>44</v>
      </c>
    </row>
    <row r="7" spans="1:12" ht="9.75">
      <c r="A7" s="36" t="s">
        <v>73</v>
      </c>
      <c r="B7" s="37" t="b">
        <v>1</v>
      </c>
      <c r="C7" s="38" t="s">
        <v>74</v>
      </c>
      <c r="D7" s="39" t="s">
        <v>64</v>
      </c>
      <c r="E7" s="41">
        <v>5921740</v>
      </c>
      <c r="F7" s="41">
        <v>5921740</v>
      </c>
      <c r="G7" s="41">
        <v>975995.04</v>
      </c>
      <c r="H7" s="41"/>
      <c r="I7" s="41"/>
      <c r="J7" s="41">
        <v>975995.04</v>
      </c>
      <c r="K7" s="41">
        <v>4945744.96</v>
      </c>
      <c r="L7" s="41">
        <v>4945744.96</v>
      </c>
    </row>
    <row r="8" spans="1:12" ht="9.75">
      <c r="A8" s="36" t="s">
        <v>75</v>
      </c>
      <c r="B8" s="37" t="b">
        <v>1</v>
      </c>
      <c r="C8" s="38"/>
      <c r="D8" s="39" t="s">
        <v>76</v>
      </c>
      <c r="E8" s="41">
        <v>5863261</v>
      </c>
      <c r="F8" s="41">
        <v>5863261</v>
      </c>
      <c r="G8" s="41">
        <v>974934.54</v>
      </c>
      <c r="H8" s="41"/>
      <c r="I8" s="41"/>
      <c r="J8" s="41">
        <v>974934.54</v>
      </c>
      <c r="K8" s="41">
        <v>4888326.46</v>
      </c>
      <c r="L8" s="41">
        <v>4888326.46</v>
      </c>
    </row>
    <row r="9" spans="1:12" ht="9.75">
      <c r="A9" s="36" t="s">
        <v>77</v>
      </c>
      <c r="B9" s="37" t="b">
        <v>1</v>
      </c>
      <c r="C9" s="38"/>
      <c r="D9" s="39" t="s">
        <v>78</v>
      </c>
      <c r="E9" s="41">
        <v>5858301</v>
      </c>
      <c r="F9" s="41">
        <v>5858301</v>
      </c>
      <c r="G9" s="41">
        <v>974934.54</v>
      </c>
      <c r="H9" s="41"/>
      <c r="I9" s="41"/>
      <c r="J9" s="41">
        <v>974934.54</v>
      </c>
      <c r="K9" s="41">
        <v>4883366.46</v>
      </c>
      <c r="L9" s="41">
        <v>4883366.46</v>
      </c>
    </row>
    <row r="10" spans="1:12" ht="30">
      <c r="A10" s="36" t="s">
        <v>79</v>
      </c>
      <c r="B10" s="37" t="b">
        <v>1</v>
      </c>
      <c r="C10" s="38"/>
      <c r="D10" s="39" t="s">
        <v>80</v>
      </c>
      <c r="E10" s="41">
        <v>5858301</v>
      </c>
      <c r="F10" s="41">
        <v>5858301</v>
      </c>
      <c r="G10" s="41">
        <v>974934.54</v>
      </c>
      <c r="H10" s="41"/>
      <c r="I10" s="41"/>
      <c r="J10" s="41">
        <v>974934.54</v>
      </c>
      <c r="K10" s="41">
        <v>4883366.46</v>
      </c>
      <c r="L10" s="41">
        <v>4883366.46</v>
      </c>
    </row>
    <row r="11" spans="1:12" ht="20.25">
      <c r="A11" s="36" t="s">
        <v>81</v>
      </c>
      <c r="B11" s="37" t="b">
        <v>1</v>
      </c>
      <c r="C11" s="38"/>
      <c r="D11" s="39" t="s">
        <v>82</v>
      </c>
      <c r="E11" s="41">
        <v>5858301</v>
      </c>
      <c r="F11" s="41">
        <v>5858301</v>
      </c>
      <c r="G11" s="41">
        <v>974934.54</v>
      </c>
      <c r="H11" s="41"/>
      <c r="I11" s="41"/>
      <c r="J11" s="41">
        <v>974934.54</v>
      </c>
      <c r="K11" s="41">
        <v>4883366.46</v>
      </c>
      <c r="L11" s="41">
        <v>4883366.46</v>
      </c>
    </row>
    <row r="12" spans="1:12" ht="30">
      <c r="A12" s="36" t="s">
        <v>83</v>
      </c>
      <c r="B12" s="37" t="b">
        <v>1</v>
      </c>
      <c r="C12" s="38"/>
      <c r="D12" s="39" t="s">
        <v>84</v>
      </c>
      <c r="E12" s="41">
        <v>2623752</v>
      </c>
      <c r="F12" s="41">
        <v>2623752</v>
      </c>
      <c r="G12" s="41">
        <v>433998.5</v>
      </c>
      <c r="H12" s="41"/>
      <c r="I12" s="41"/>
      <c r="J12" s="41">
        <v>433998.5</v>
      </c>
      <c r="K12" s="41">
        <v>2189753.5</v>
      </c>
      <c r="L12" s="41">
        <v>2189753.5</v>
      </c>
    </row>
    <row r="13" spans="1:12" ht="81">
      <c r="A13" s="36" t="s">
        <v>85</v>
      </c>
      <c r="B13" s="37" t="b">
        <v>1</v>
      </c>
      <c r="C13" s="38"/>
      <c r="D13" s="39" t="s">
        <v>86</v>
      </c>
      <c r="E13" s="41">
        <v>1857514</v>
      </c>
      <c r="F13" s="41">
        <v>1857514</v>
      </c>
      <c r="G13" s="41">
        <v>259972.89</v>
      </c>
      <c r="H13" s="41"/>
      <c r="I13" s="41"/>
      <c r="J13" s="41">
        <v>259972.89</v>
      </c>
      <c r="K13" s="41">
        <v>1597541.11</v>
      </c>
      <c r="L13" s="41">
        <v>1597541.11</v>
      </c>
    </row>
    <row r="14" spans="1:12" ht="20.25">
      <c r="A14" s="36" t="s">
        <v>87</v>
      </c>
      <c r="B14" s="37" t="b">
        <v>1</v>
      </c>
      <c r="C14" s="38"/>
      <c r="D14" s="39" t="s">
        <v>88</v>
      </c>
      <c r="E14" s="41">
        <v>1857514</v>
      </c>
      <c r="F14" s="41">
        <v>1857514</v>
      </c>
      <c r="G14" s="41">
        <v>259972.89</v>
      </c>
      <c r="H14" s="41"/>
      <c r="I14" s="41"/>
      <c r="J14" s="41">
        <v>259972.89</v>
      </c>
      <c r="K14" s="41">
        <v>1597541.11</v>
      </c>
      <c r="L14" s="41">
        <v>1597541.11</v>
      </c>
    </row>
    <row r="15" spans="1:12" ht="9.75">
      <c r="A15" s="36" t="s">
        <v>89</v>
      </c>
      <c r="B15" s="37" t="b">
        <v>0</v>
      </c>
      <c r="C15" s="38" t="s">
        <v>90</v>
      </c>
      <c r="D15" s="39" t="s">
        <v>91</v>
      </c>
      <c r="E15" s="41">
        <v>1421746</v>
      </c>
      <c r="F15" s="41">
        <v>1421746</v>
      </c>
      <c r="G15" s="41">
        <v>198304.68</v>
      </c>
      <c r="H15" s="41"/>
      <c r="I15" s="41"/>
      <c r="J15" s="41">
        <v>198304.68</v>
      </c>
      <c r="K15" s="41">
        <v>1223441.32</v>
      </c>
      <c r="L15" s="41">
        <v>1223441.32</v>
      </c>
    </row>
    <row r="16" spans="1:12" ht="30">
      <c r="A16" s="36" t="s">
        <v>92</v>
      </c>
      <c r="B16" s="37" t="b">
        <v>0</v>
      </c>
      <c r="C16" s="38" t="s">
        <v>90</v>
      </c>
      <c r="D16" s="39" t="s">
        <v>93</v>
      </c>
      <c r="E16" s="41">
        <v>6400</v>
      </c>
      <c r="F16" s="41">
        <v>6400</v>
      </c>
      <c r="G16" s="41"/>
      <c r="H16" s="41"/>
      <c r="I16" s="41"/>
      <c r="J16" s="41"/>
      <c r="K16" s="41">
        <v>6400</v>
      </c>
      <c r="L16" s="41">
        <v>6400</v>
      </c>
    </row>
    <row r="17" spans="1:12" ht="51">
      <c r="A17" s="36" t="s">
        <v>94</v>
      </c>
      <c r="B17" s="37" t="b">
        <v>0</v>
      </c>
      <c r="C17" s="38" t="s">
        <v>90</v>
      </c>
      <c r="D17" s="39" t="s">
        <v>95</v>
      </c>
      <c r="E17" s="41">
        <v>429368</v>
      </c>
      <c r="F17" s="41">
        <v>429368</v>
      </c>
      <c r="G17" s="41">
        <v>61668.21</v>
      </c>
      <c r="H17" s="41"/>
      <c r="I17" s="41"/>
      <c r="J17" s="41">
        <v>61668.21</v>
      </c>
      <c r="K17" s="41">
        <v>367699.79</v>
      </c>
      <c r="L17" s="41">
        <v>367699.79</v>
      </c>
    </row>
    <row r="18" spans="1:12" ht="30">
      <c r="A18" s="36" t="s">
        <v>96</v>
      </c>
      <c r="B18" s="37" t="b">
        <v>1</v>
      </c>
      <c r="C18" s="38"/>
      <c r="D18" s="39" t="s">
        <v>97</v>
      </c>
      <c r="E18" s="41">
        <v>748338</v>
      </c>
      <c r="F18" s="41">
        <v>748338</v>
      </c>
      <c r="G18" s="41">
        <v>174025.61</v>
      </c>
      <c r="H18" s="41"/>
      <c r="I18" s="41"/>
      <c r="J18" s="41">
        <v>174025.61</v>
      </c>
      <c r="K18" s="41">
        <v>574312.39</v>
      </c>
      <c r="L18" s="41">
        <v>574312.39</v>
      </c>
    </row>
    <row r="19" spans="1:12" ht="40.5">
      <c r="A19" s="36" t="s">
        <v>98</v>
      </c>
      <c r="B19" s="37" t="b">
        <v>1</v>
      </c>
      <c r="C19" s="38"/>
      <c r="D19" s="39" t="s">
        <v>99</v>
      </c>
      <c r="E19" s="41">
        <v>748338</v>
      </c>
      <c r="F19" s="41">
        <v>748338</v>
      </c>
      <c r="G19" s="41">
        <v>174025.61</v>
      </c>
      <c r="H19" s="41"/>
      <c r="I19" s="41"/>
      <c r="J19" s="41">
        <v>174025.61</v>
      </c>
      <c r="K19" s="41">
        <v>574312.39</v>
      </c>
      <c r="L19" s="41">
        <v>574312.39</v>
      </c>
    </row>
    <row r="20" spans="1:12" ht="30">
      <c r="A20" s="36" t="s">
        <v>100</v>
      </c>
      <c r="B20" s="37" t="b">
        <v>0</v>
      </c>
      <c r="C20" s="38" t="s">
        <v>90</v>
      </c>
      <c r="D20" s="39" t="s">
        <v>101</v>
      </c>
      <c r="E20" s="41">
        <v>33471</v>
      </c>
      <c r="F20" s="41">
        <v>33471</v>
      </c>
      <c r="G20" s="41">
        <v>1963.26</v>
      </c>
      <c r="H20" s="41"/>
      <c r="I20" s="41"/>
      <c r="J20" s="41">
        <v>1963.26</v>
      </c>
      <c r="K20" s="41">
        <v>31507.74</v>
      </c>
      <c r="L20" s="41">
        <v>31507.74</v>
      </c>
    </row>
    <row r="21" spans="1:12" ht="20.25">
      <c r="A21" s="36" t="s">
        <v>102</v>
      </c>
      <c r="B21" s="37" t="b">
        <v>0</v>
      </c>
      <c r="C21" s="38" t="s">
        <v>90</v>
      </c>
      <c r="D21" s="39" t="s">
        <v>103</v>
      </c>
      <c r="E21" s="41">
        <v>714867</v>
      </c>
      <c r="F21" s="41">
        <v>714867</v>
      </c>
      <c r="G21" s="41">
        <v>172062.35</v>
      </c>
      <c r="H21" s="41"/>
      <c r="I21" s="41"/>
      <c r="J21" s="41">
        <v>172062.35</v>
      </c>
      <c r="K21" s="41">
        <v>542804.65</v>
      </c>
      <c r="L21" s="41">
        <v>542804.65</v>
      </c>
    </row>
    <row r="22" spans="1:12" ht="9.75">
      <c r="A22" s="36" t="s">
        <v>104</v>
      </c>
      <c r="B22" s="37" t="b">
        <v>1</v>
      </c>
      <c r="C22" s="38"/>
      <c r="D22" s="39" t="s">
        <v>105</v>
      </c>
      <c r="E22" s="41">
        <v>17900</v>
      </c>
      <c r="F22" s="41">
        <v>17900</v>
      </c>
      <c r="G22" s="41"/>
      <c r="H22" s="41"/>
      <c r="I22" s="41"/>
      <c r="J22" s="41"/>
      <c r="K22" s="41">
        <v>17900</v>
      </c>
      <c r="L22" s="41">
        <v>17900</v>
      </c>
    </row>
    <row r="23" spans="1:12" ht="20.25">
      <c r="A23" s="36" t="s">
        <v>106</v>
      </c>
      <c r="B23" s="37" t="b">
        <v>1</v>
      </c>
      <c r="C23" s="38"/>
      <c r="D23" s="39" t="s">
        <v>107</v>
      </c>
      <c r="E23" s="41">
        <v>17900</v>
      </c>
      <c r="F23" s="41">
        <v>17900</v>
      </c>
      <c r="G23" s="41"/>
      <c r="H23" s="41"/>
      <c r="I23" s="41"/>
      <c r="J23" s="41"/>
      <c r="K23" s="41">
        <v>17900</v>
      </c>
      <c r="L23" s="41">
        <v>17900</v>
      </c>
    </row>
    <row r="24" spans="1:12" ht="20.25">
      <c r="A24" s="36" t="s">
        <v>108</v>
      </c>
      <c r="B24" s="37" t="b">
        <v>0</v>
      </c>
      <c r="C24" s="38" t="s">
        <v>90</v>
      </c>
      <c r="D24" s="39" t="s">
        <v>109</v>
      </c>
      <c r="E24" s="41">
        <v>5400</v>
      </c>
      <c r="F24" s="41">
        <v>5400</v>
      </c>
      <c r="G24" s="41"/>
      <c r="H24" s="41"/>
      <c r="I24" s="41"/>
      <c r="J24" s="41"/>
      <c r="K24" s="41">
        <v>5400</v>
      </c>
      <c r="L24" s="41">
        <v>5400</v>
      </c>
    </row>
    <row r="25" spans="1:12" ht="9.75">
      <c r="A25" s="36" t="s">
        <v>110</v>
      </c>
      <c r="B25" s="37" t="b">
        <v>0</v>
      </c>
      <c r="C25" s="38" t="s">
        <v>90</v>
      </c>
      <c r="D25" s="39" t="s">
        <v>111</v>
      </c>
      <c r="E25" s="41">
        <v>2500</v>
      </c>
      <c r="F25" s="41">
        <v>2500</v>
      </c>
      <c r="G25" s="41"/>
      <c r="H25" s="41"/>
      <c r="I25" s="41"/>
      <c r="J25" s="41"/>
      <c r="K25" s="41">
        <v>2500</v>
      </c>
      <c r="L25" s="41">
        <v>2500</v>
      </c>
    </row>
    <row r="26" spans="1:12" ht="9.75">
      <c r="A26" s="36" t="s">
        <v>112</v>
      </c>
      <c r="B26" s="37" t="b">
        <v>0</v>
      </c>
      <c r="C26" s="38" t="s">
        <v>90</v>
      </c>
      <c r="D26" s="39" t="s">
        <v>113</v>
      </c>
      <c r="E26" s="41">
        <v>10000</v>
      </c>
      <c r="F26" s="41">
        <v>10000</v>
      </c>
      <c r="G26" s="41"/>
      <c r="H26" s="41"/>
      <c r="I26" s="41"/>
      <c r="J26" s="41"/>
      <c r="K26" s="41">
        <v>10000</v>
      </c>
      <c r="L26" s="41">
        <v>10000</v>
      </c>
    </row>
    <row r="27" spans="1:12" ht="30">
      <c r="A27" s="36" t="s">
        <v>114</v>
      </c>
      <c r="B27" s="37" t="b">
        <v>1</v>
      </c>
      <c r="C27" s="38"/>
      <c r="D27" s="39" t="s">
        <v>115</v>
      </c>
      <c r="E27" s="41">
        <v>170000</v>
      </c>
      <c r="F27" s="41">
        <v>170000</v>
      </c>
      <c r="G27" s="41"/>
      <c r="H27" s="41"/>
      <c r="I27" s="41"/>
      <c r="J27" s="41"/>
      <c r="K27" s="41">
        <v>170000</v>
      </c>
      <c r="L27" s="41">
        <v>170000</v>
      </c>
    </row>
    <row r="28" spans="1:12" ht="30">
      <c r="A28" s="36" t="s">
        <v>96</v>
      </c>
      <c r="B28" s="37" t="b">
        <v>1</v>
      </c>
      <c r="C28" s="38"/>
      <c r="D28" s="39" t="s">
        <v>116</v>
      </c>
      <c r="E28" s="41">
        <v>170000</v>
      </c>
      <c r="F28" s="41">
        <v>170000</v>
      </c>
      <c r="G28" s="41"/>
      <c r="H28" s="41"/>
      <c r="I28" s="41"/>
      <c r="J28" s="41"/>
      <c r="K28" s="41">
        <v>170000</v>
      </c>
      <c r="L28" s="41">
        <v>170000</v>
      </c>
    </row>
    <row r="29" spans="1:12" ht="40.5">
      <c r="A29" s="36" t="s">
        <v>98</v>
      </c>
      <c r="B29" s="37" t="b">
        <v>1</v>
      </c>
      <c r="C29" s="38"/>
      <c r="D29" s="39" t="s">
        <v>117</v>
      </c>
      <c r="E29" s="41">
        <v>170000</v>
      </c>
      <c r="F29" s="41">
        <v>170000</v>
      </c>
      <c r="G29" s="41"/>
      <c r="H29" s="41"/>
      <c r="I29" s="41"/>
      <c r="J29" s="41"/>
      <c r="K29" s="41">
        <v>170000</v>
      </c>
      <c r="L29" s="41">
        <v>170000</v>
      </c>
    </row>
    <row r="30" spans="1:12" ht="20.25">
      <c r="A30" s="36" t="s">
        <v>102</v>
      </c>
      <c r="B30" s="37" t="b">
        <v>0</v>
      </c>
      <c r="C30" s="38" t="s">
        <v>90</v>
      </c>
      <c r="D30" s="39" t="s">
        <v>118</v>
      </c>
      <c r="E30" s="41">
        <v>170000</v>
      </c>
      <c r="F30" s="41">
        <v>170000</v>
      </c>
      <c r="G30" s="41"/>
      <c r="H30" s="41"/>
      <c r="I30" s="41"/>
      <c r="J30" s="41"/>
      <c r="K30" s="41">
        <v>170000</v>
      </c>
      <c r="L30" s="41">
        <v>170000</v>
      </c>
    </row>
    <row r="31" spans="1:12" ht="71.25">
      <c r="A31" s="36" t="s">
        <v>119</v>
      </c>
      <c r="B31" s="37" t="b">
        <v>1</v>
      </c>
      <c r="C31" s="38"/>
      <c r="D31" s="39" t="s">
        <v>120</v>
      </c>
      <c r="E31" s="41">
        <v>3064549</v>
      </c>
      <c r="F31" s="41">
        <v>3064549</v>
      </c>
      <c r="G31" s="41">
        <v>540936.04</v>
      </c>
      <c r="H31" s="41"/>
      <c r="I31" s="41"/>
      <c r="J31" s="41">
        <v>540936.04</v>
      </c>
      <c r="K31" s="41">
        <v>2523612.96</v>
      </c>
      <c r="L31" s="41">
        <v>2523612.96</v>
      </c>
    </row>
    <row r="32" spans="1:12" ht="81">
      <c r="A32" s="36" t="s">
        <v>85</v>
      </c>
      <c r="B32" s="37" t="b">
        <v>1</v>
      </c>
      <c r="C32" s="38"/>
      <c r="D32" s="39" t="s">
        <v>121</v>
      </c>
      <c r="E32" s="41">
        <v>3049208</v>
      </c>
      <c r="F32" s="41">
        <v>3049208</v>
      </c>
      <c r="G32" s="41">
        <v>540936.04</v>
      </c>
      <c r="H32" s="41"/>
      <c r="I32" s="41"/>
      <c r="J32" s="41">
        <v>540936.04</v>
      </c>
      <c r="K32" s="41">
        <v>2508271.96</v>
      </c>
      <c r="L32" s="41">
        <v>2508271.96</v>
      </c>
    </row>
    <row r="33" spans="1:12" ht="20.25">
      <c r="A33" s="36" t="s">
        <v>87</v>
      </c>
      <c r="B33" s="37" t="b">
        <v>1</v>
      </c>
      <c r="C33" s="38"/>
      <c r="D33" s="39" t="s">
        <v>122</v>
      </c>
      <c r="E33" s="41">
        <v>3049208</v>
      </c>
      <c r="F33" s="41">
        <v>3049208</v>
      </c>
      <c r="G33" s="41">
        <v>540936.04</v>
      </c>
      <c r="H33" s="41"/>
      <c r="I33" s="41"/>
      <c r="J33" s="41">
        <v>540936.04</v>
      </c>
      <c r="K33" s="41">
        <v>2508271.96</v>
      </c>
      <c r="L33" s="41">
        <v>2508271.96</v>
      </c>
    </row>
    <row r="34" spans="1:12" ht="9.75">
      <c r="A34" s="36" t="s">
        <v>89</v>
      </c>
      <c r="B34" s="37" t="b">
        <v>0</v>
      </c>
      <c r="C34" s="38" t="s">
        <v>90</v>
      </c>
      <c r="D34" s="39" t="s">
        <v>123</v>
      </c>
      <c r="E34" s="41">
        <v>2341942</v>
      </c>
      <c r="F34" s="41">
        <v>2341942</v>
      </c>
      <c r="G34" s="41">
        <v>407748.38</v>
      </c>
      <c r="H34" s="41"/>
      <c r="I34" s="41"/>
      <c r="J34" s="41">
        <v>407748.38</v>
      </c>
      <c r="K34" s="41">
        <v>1934193.62</v>
      </c>
      <c r="L34" s="41">
        <v>1934193.62</v>
      </c>
    </row>
    <row r="35" spans="1:12" ht="51">
      <c r="A35" s="36" t="s">
        <v>94</v>
      </c>
      <c r="B35" s="37" t="b">
        <v>0</v>
      </c>
      <c r="C35" s="38" t="s">
        <v>90</v>
      </c>
      <c r="D35" s="39" t="s">
        <v>124</v>
      </c>
      <c r="E35" s="41">
        <v>707266</v>
      </c>
      <c r="F35" s="41">
        <v>707266</v>
      </c>
      <c r="G35" s="41">
        <v>133187.66</v>
      </c>
      <c r="H35" s="41"/>
      <c r="I35" s="41"/>
      <c r="J35" s="41">
        <v>133187.66</v>
      </c>
      <c r="K35" s="41">
        <v>574078.34</v>
      </c>
      <c r="L35" s="41">
        <v>574078.34</v>
      </c>
    </row>
    <row r="36" spans="1:12" ht="30">
      <c r="A36" s="36" t="s">
        <v>96</v>
      </c>
      <c r="B36" s="37" t="b">
        <v>1</v>
      </c>
      <c r="C36" s="38"/>
      <c r="D36" s="39" t="s">
        <v>125</v>
      </c>
      <c r="E36" s="41">
        <v>15341</v>
      </c>
      <c r="F36" s="41">
        <v>15341</v>
      </c>
      <c r="G36" s="41"/>
      <c r="H36" s="41"/>
      <c r="I36" s="41"/>
      <c r="J36" s="41"/>
      <c r="K36" s="41">
        <v>15341</v>
      </c>
      <c r="L36" s="41">
        <v>15341</v>
      </c>
    </row>
    <row r="37" spans="1:12" ht="40.5">
      <c r="A37" s="36" t="s">
        <v>98</v>
      </c>
      <c r="B37" s="37" t="b">
        <v>1</v>
      </c>
      <c r="C37" s="38"/>
      <c r="D37" s="39" t="s">
        <v>126</v>
      </c>
      <c r="E37" s="41">
        <v>15341</v>
      </c>
      <c r="F37" s="41">
        <v>15341</v>
      </c>
      <c r="G37" s="41"/>
      <c r="H37" s="41"/>
      <c r="I37" s="41"/>
      <c r="J37" s="41"/>
      <c r="K37" s="41">
        <v>15341</v>
      </c>
      <c r="L37" s="41">
        <v>15341</v>
      </c>
    </row>
    <row r="38" spans="1:12" ht="30">
      <c r="A38" s="36" t="s">
        <v>100</v>
      </c>
      <c r="B38" s="37" t="b">
        <v>0</v>
      </c>
      <c r="C38" s="38" t="s">
        <v>90</v>
      </c>
      <c r="D38" s="39" t="s">
        <v>127</v>
      </c>
      <c r="E38" s="41">
        <v>6796</v>
      </c>
      <c r="F38" s="41">
        <v>6796</v>
      </c>
      <c r="G38" s="41"/>
      <c r="H38" s="41"/>
      <c r="I38" s="41"/>
      <c r="J38" s="41"/>
      <c r="K38" s="41">
        <v>6796</v>
      </c>
      <c r="L38" s="41">
        <v>6796</v>
      </c>
    </row>
    <row r="39" spans="1:12" ht="20.25">
      <c r="A39" s="36" t="s">
        <v>102</v>
      </c>
      <c r="B39" s="37" t="b">
        <v>0</v>
      </c>
      <c r="C39" s="38" t="s">
        <v>90</v>
      </c>
      <c r="D39" s="39" t="s">
        <v>128</v>
      </c>
      <c r="E39" s="41">
        <v>8545</v>
      </c>
      <c r="F39" s="41">
        <v>8545</v>
      </c>
      <c r="G39" s="41"/>
      <c r="H39" s="41"/>
      <c r="I39" s="41"/>
      <c r="J39" s="41"/>
      <c r="K39" s="41">
        <v>8545</v>
      </c>
      <c r="L39" s="41">
        <v>8545</v>
      </c>
    </row>
    <row r="40" spans="1:12" ht="20.25">
      <c r="A40" s="36" t="s">
        <v>129</v>
      </c>
      <c r="B40" s="37" t="b">
        <v>1</v>
      </c>
      <c r="C40" s="38"/>
      <c r="D40" s="39" t="s">
        <v>130</v>
      </c>
      <c r="E40" s="41">
        <v>4960</v>
      </c>
      <c r="F40" s="41">
        <v>4960</v>
      </c>
      <c r="G40" s="41"/>
      <c r="H40" s="41"/>
      <c r="I40" s="41"/>
      <c r="J40" s="41"/>
      <c r="K40" s="41">
        <v>4960</v>
      </c>
      <c r="L40" s="41">
        <v>4960</v>
      </c>
    </row>
    <row r="41" spans="1:12" ht="30">
      <c r="A41" s="36" t="s">
        <v>79</v>
      </c>
      <c r="B41" s="37" t="b">
        <v>1</v>
      </c>
      <c r="C41" s="38"/>
      <c r="D41" s="39" t="s">
        <v>131</v>
      </c>
      <c r="E41" s="41">
        <v>4960</v>
      </c>
      <c r="F41" s="41">
        <v>4960</v>
      </c>
      <c r="G41" s="41"/>
      <c r="H41" s="41"/>
      <c r="I41" s="41"/>
      <c r="J41" s="41"/>
      <c r="K41" s="41">
        <v>4960</v>
      </c>
      <c r="L41" s="41">
        <v>4960</v>
      </c>
    </row>
    <row r="42" spans="1:12" ht="20.25">
      <c r="A42" s="36" t="s">
        <v>132</v>
      </c>
      <c r="B42" s="37" t="b">
        <v>1</v>
      </c>
      <c r="C42" s="38"/>
      <c r="D42" s="39" t="s">
        <v>133</v>
      </c>
      <c r="E42" s="41">
        <v>4960</v>
      </c>
      <c r="F42" s="41">
        <v>4960</v>
      </c>
      <c r="G42" s="41"/>
      <c r="H42" s="41"/>
      <c r="I42" s="41"/>
      <c r="J42" s="41"/>
      <c r="K42" s="41">
        <v>4960</v>
      </c>
      <c r="L42" s="41">
        <v>4960</v>
      </c>
    </row>
    <row r="43" spans="1:12" ht="40.5">
      <c r="A43" s="36" t="s">
        <v>134</v>
      </c>
      <c r="B43" s="37" t="b">
        <v>1</v>
      </c>
      <c r="C43" s="38"/>
      <c r="D43" s="39" t="s">
        <v>135</v>
      </c>
      <c r="E43" s="41">
        <v>4960</v>
      </c>
      <c r="F43" s="41">
        <v>4960</v>
      </c>
      <c r="G43" s="41"/>
      <c r="H43" s="41"/>
      <c r="I43" s="41"/>
      <c r="J43" s="41"/>
      <c r="K43" s="41">
        <v>4960</v>
      </c>
      <c r="L43" s="41">
        <v>4960</v>
      </c>
    </row>
    <row r="44" spans="1:12" ht="30">
      <c r="A44" s="36" t="s">
        <v>96</v>
      </c>
      <c r="B44" s="37" t="b">
        <v>1</v>
      </c>
      <c r="C44" s="38"/>
      <c r="D44" s="39" t="s">
        <v>136</v>
      </c>
      <c r="E44" s="41">
        <v>4960</v>
      </c>
      <c r="F44" s="41">
        <v>4960</v>
      </c>
      <c r="G44" s="41"/>
      <c r="H44" s="41"/>
      <c r="I44" s="41"/>
      <c r="J44" s="41"/>
      <c r="K44" s="41">
        <v>4960</v>
      </c>
      <c r="L44" s="41">
        <v>4960</v>
      </c>
    </row>
    <row r="45" spans="1:12" ht="40.5">
      <c r="A45" s="36" t="s">
        <v>98</v>
      </c>
      <c r="B45" s="37" t="b">
        <v>1</v>
      </c>
      <c r="C45" s="38"/>
      <c r="D45" s="39" t="s">
        <v>137</v>
      </c>
      <c r="E45" s="41">
        <v>4960</v>
      </c>
      <c r="F45" s="41">
        <v>4960</v>
      </c>
      <c r="G45" s="41"/>
      <c r="H45" s="41"/>
      <c r="I45" s="41"/>
      <c r="J45" s="41"/>
      <c r="K45" s="41">
        <v>4960</v>
      </c>
      <c r="L45" s="41">
        <v>4960</v>
      </c>
    </row>
    <row r="46" spans="1:12" ht="30">
      <c r="A46" s="36" t="s">
        <v>100</v>
      </c>
      <c r="B46" s="37" t="b">
        <v>0</v>
      </c>
      <c r="C46" s="38" t="s">
        <v>90</v>
      </c>
      <c r="D46" s="39" t="s">
        <v>138</v>
      </c>
      <c r="E46" s="41">
        <v>4960</v>
      </c>
      <c r="F46" s="41">
        <v>4960</v>
      </c>
      <c r="G46" s="41"/>
      <c r="H46" s="41"/>
      <c r="I46" s="41"/>
      <c r="J46" s="41"/>
      <c r="K46" s="41">
        <v>4960</v>
      </c>
      <c r="L46" s="41">
        <v>4960</v>
      </c>
    </row>
    <row r="47" spans="1:12" ht="9.75">
      <c r="A47" s="36" t="s">
        <v>139</v>
      </c>
      <c r="B47" s="37" t="b">
        <v>1</v>
      </c>
      <c r="C47" s="38"/>
      <c r="D47" s="39" t="s">
        <v>140</v>
      </c>
      <c r="E47" s="41">
        <v>58479</v>
      </c>
      <c r="F47" s="41">
        <v>58479</v>
      </c>
      <c r="G47" s="41">
        <v>1060.5</v>
      </c>
      <c r="H47" s="41"/>
      <c r="I47" s="41"/>
      <c r="J47" s="41">
        <v>1060.5</v>
      </c>
      <c r="K47" s="41">
        <v>57418.5</v>
      </c>
      <c r="L47" s="41">
        <v>57418.5</v>
      </c>
    </row>
    <row r="48" spans="1:12" ht="9.75">
      <c r="A48" s="36" t="s">
        <v>141</v>
      </c>
      <c r="B48" s="37" t="b">
        <v>1</v>
      </c>
      <c r="C48" s="38"/>
      <c r="D48" s="39" t="s">
        <v>142</v>
      </c>
      <c r="E48" s="41">
        <v>58479</v>
      </c>
      <c r="F48" s="41">
        <v>58479</v>
      </c>
      <c r="G48" s="41">
        <v>1060.5</v>
      </c>
      <c r="H48" s="41"/>
      <c r="I48" s="41"/>
      <c r="J48" s="41">
        <v>1060.5</v>
      </c>
      <c r="K48" s="41">
        <v>57418.5</v>
      </c>
      <c r="L48" s="41">
        <v>57418.5</v>
      </c>
    </row>
    <row r="49" spans="1:12" ht="30">
      <c r="A49" s="36" t="s">
        <v>79</v>
      </c>
      <c r="B49" s="37" t="b">
        <v>1</v>
      </c>
      <c r="C49" s="38"/>
      <c r="D49" s="39" t="s">
        <v>143</v>
      </c>
      <c r="E49" s="41">
        <v>58479</v>
      </c>
      <c r="F49" s="41">
        <v>58479</v>
      </c>
      <c r="G49" s="41">
        <v>1060.5</v>
      </c>
      <c r="H49" s="41"/>
      <c r="I49" s="41"/>
      <c r="J49" s="41">
        <v>1060.5</v>
      </c>
      <c r="K49" s="41">
        <v>57418.5</v>
      </c>
      <c r="L49" s="41">
        <v>57418.5</v>
      </c>
    </row>
    <row r="50" spans="1:12" ht="51">
      <c r="A50" s="36" t="s">
        <v>144</v>
      </c>
      <c r="B50" s="37" t="b">
        <v>1</v>
      </c>
      <c r="C50" s="38"/>
      <c r="D50" s="39" t="s">
        <v>145</v>
      </c>
      <c r="E50" s="41">
        <v>58479</v>
      </c>
      <c r="F50" s="41">
        <v>58479</v>
      </c>
      <c r="G50" s="41">
        <v>1060.5</v>
      </c>
      <c r="H50" s="41"/>
      <c r="I50" s="41"/>
      <c r="J50" s="41">
        <v>1060.5</v>
      </c>
      <c r="K50" s="41">
        <v>57418.5</v>
      </c>
      <c r="L50" s="41">
        <v>57418.5</v>
      </c>
    </row>
    <row r="51" spans="1:12" ht="71.25">
      <c r="A51" s="36" t="s">
        <v>146</v>
      </c>
      <c r="B51" s="37" t="b">
        <v>1</v>
      </c>
      <c r="C51" s="38"/>
      <c r="D51" s="39" t="s">
        <v>147</v>
      </c>
      <c r="E51" s="41">
        <v>58479</v>
      </c>
      <c r="F51" s="41">
        <v>58479</v>
      </c>
      <c r="G51" s="41">
        <v>1060.5</v>
      </c>
      <c r="H51" s="41"/>
      <c r="I51" s="41"/>
      <c r="J51" s="41">
        <v>1060.5</v>
      </c>
      <c r="K51" s="41">
        <v>57418.5</v>
      </c>
      <c r="L51" s="41">
        <v>57418.5</v>
      </c>
    </row>
    <row r="52" spans="1:12" ht="30">
      <c r="A52" s="36" t="s">
        <v>96</v>
      </c>
      <c r="B52" s="37" t="b">
        <v>1</v>
      </c>
      <c r="C52" s="38"/>
      <c r="D52" s="39" t="s">
        <v>148</v>
      </c>
      <c r="E52" s="41">
        <v>579</v>
      </c>
      <c r="F52" s="41">
        <v>579</v>
      </c>
      <c r="G52" s="41">
        <v>10.5</v>
      </c>
      <c r="H52" s="41"/>
      <c r="I52" s="41"/>
      <c r="J52" s="41">
        <v>10.5</v>
      </c>
      <c r="K52" s="41">
        <v>568.5</v>
      </c>
      <c r="L52" s="41">
        <v>568.5</v>
      </c>
    </row>
    <row r="53" spans="1:12" ht="40.5">
      <c r="A53" s="36" t="s">
        <v>98</v>
      </c>
      <c r="B53" s="37" t="b">
        <v>1</v>
      </c>
      <c r="C53" s="38"/>
      <c r="D53" s="39" t="s">
        <v>149</v>
      </c>
      <c r="E53" s="41">
        <v>579</v>
      </c>
      <c r="F53" s="41">
        <v>579</v>
      </c>
      <c r="G53" s="41">
        <v>10.5</v>
      </c>
      <c r="H53" s="41"/>
      <c r="I53" s="41"/>
      <c r="J53" s="41">
        <v>10.5</v>
      </c>
      <c r="K53" s="41">
        <v>568.5</v>
      </c>
      <c r="L53" s="41">
        <v>568.5</v>
      </c>
    </row>
    <row r="54" spans="1:12" ht="20.25">
      <c r="A54" s="36" t="s">
        <v>102</v>
      </c>
      <c r="B54" s="37" t="b">
        <v>0</v>
      </c>
      <c r="C54" s="38" t="s">
        <v>90</v>
      </c>
      <c r="D54" s="39" t="s">
        <v>150</v>
      </c>
      <c r="E54" s="41">
        <v>579</v>
      </c>
      <c r="F54" s="41">
        <v>579</v>
      </c>
      <c r="G54" s="41">
        <v>10.5</v>
      </c>
      <c r="H54" s="41"/>
      <c r="I54" s="41"/>
      <c r="J54" s="41">
        <v>10.5</v>
      </c>
      <c r="K54" s="41">
        <v>568.5</v>
      </c>
      <c r="L54" s="41">
        <v>568.5</v>
      </c>
    </row>
    <row r="55" spans="1:12" ht="20.25">
      <c r="A55" s="36" t="s">
        <v>151</v>
      </c>
      <c r="B55" s="37" t="b">
        <v>1</v>
      </c>
      <c r="C55" s="38"/>
      <c r="D55" s="39" t="s">
        <v>152</v>
      </c>
      <c r="E55" s="41">
        <v>57900</v>
      </c>
      <c r="F55" s="41">
        <v>57900</v>
      </c>
      <c r="G55" s="41">
        <v>1050</v>
      </c>
      <c r="H55" s="41"/>
      <c r="I55" s="41"/>
      <c r="J55" s="41">
        <v>1050</v>
      </c>
      <c r="K55" s="41">
        <v>56850</v>
      </c>
      <c r="L55" s="41">
        <v>56850</v>
      </c>
    </row>
    <row r="56" spans="1:12" ht="20.25">
      <c r="A56" s="36" t="s">
        <v>153</v>
      </c>
      <c r="B56" s="37" t="b">
        <v>1</v>
      </c>
      <c r="C56" s="38"/>
      <c r="D56" s="39" t="s">
        <v>154</v>
      </c>
      <c r="E56" s="41">
        <v>57900</v>
      </c>
      <c r="F56" s="41">
        <v>57900</v>
      </c>
      <c r="G56" s="41">
        <v>1050</v>
      </c>
      <c r="H56" s="41"/>
      <c r="I56" s="41"/>
      <c r="J56" s="41">
        <v>1050</v>
      </c>
      <c r="K56" s="41">
        <v>56850</v>
      </c>
      <c r="L56" s="41">
        <v>56850</v>
      </c>
    </row>
    <row r="57" spans="1:12" ht="40.5">
      <c r="A57" s="36" t="s">
        <v>155</v>
      </c>
      <c r="B57" s="37" t="b">
        <v>0</v>
      </c>
      <c r="C57" s="38" t="s">
        <v>90</v>
      </c>
      <c r="D57" s="39" t="s">
        <v>156</v>
      </c>
      <c r="E57" s="41">
        <v>57900</v>
      </c>
      <c r="F57" s="41">
        <v>57900</v>
      </c>
      <c r="G57" s="41">
        <v>1050</v>
      </c>
      <c r="H57" s="41"/>
      <c r="I57" s="41"/>
      <c r="J57" s="41">
        <v>1050</v>
      </c>
      <c r="K57" s="41">
        <v>56850</v>
      </c>
      <c r="L57" s="41">
        <v>56850</v>
      </c>
    </row>
    <row r="58" spans="1:12" ht="30">
      <c r="A58" s="36" t="s">
        <v>157</v>
      </c>
      <c r="B58" s="37" t="b">
        <v>1</v>
      </c>
      <c r="C58" s="38" t="s">
        <v>158</v>
      </c>
      <c r="D58" s="39" t="s">
        <v>64</v>
      </c>
      <c r="E58" s="41" t="s">
        <v>64</v>
      </c>
      <c r="F58" s="41" t="s">
        <v>64</v>
      </c>
      <c r="G58" s="41">
        <v>-805995.04</v>
      </c>
      <c r="H58" s="41"/>
      <c r="I58" s="41"/>
      <c r="J58" s="41">
        <v>-805995.04</v>
      </c>
      <c r="K58" s="41" t="s">
        <v>64</v>
      </c>
      <c r="L58" s="41" t="s">
        <v>64</v>
      </c>
    </row>
  </sheetData>
  <sheetProtection/>
  <mergeCells count="8">
    <mergeCell ref="K4:L4"/>
    <mergeCell ref="A2:J2"/>
    <mergeCell ref="A4:A5"/>
    <mergeCell ref="C4:C5"/>
    <mergeCell ref="D4:D5"/>
    <mergeCell ref="E4:E5"/>
    <mergeCell ref="F4:F5"/>
    <mergeCell ref="G4:J4"/>
  </mergeCells>
  <conditionalFormatting sqref="A7:L58">
    <cfRule type="expression" priority="1" dxfId="2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PageLayoutView="0" workbookViewId="0" topLeftCell="A1">
      <selection activeCell="A1" sqref="A1:H1"/>
    </sheetView>
  </sheetViews>
  <sheetFormatPr defaultColWidth="9.281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12" customHeight="1">
      <c r="A1" s="75" t="s">
        <v>45</v>
      </c>
      <c r="B1" s="75"/>
      <c r="C1" s="75"/>
      <c r="D1" s="75"/>
      <c r="E1" s="75"/>
      <c r="F1" s="75"/>
      <c r="G1" s="75"/>
      <c r="H1" s="75"/>
      <c r="I1" s="50"/>
      <c r="J1" s="44" t="s">
        <v>46</v>
      </c>
    </row>
    <row r="2" spans="1:10" ht="9.75" customHeight="1">
      <c r="A2" s="45"/>
      <c r="B2" s="46"/>
      <c r="C2" s="46"/>
      <c r="D2" s="20"/>
      <c r="E2" s="11"/>
      <c r="F2" s="11"/>
      <c r="G2" s="11"/>
      <c r="H2" s="11"/>
      <c r="I2" s="11"/>
      <c r="J2" s="44"/>
    </row>
    <row r="3" spans="1:10" ht="11.25" customHeight="1">
      <c r="A3" s="63" t="s">
        <v>22</v>
      </c>
      <c r="B3" s="63"/>
      <c r="C3" s="63" t="s">
        <v>23</v>
      </c>
      <c r="D3" s="63" t="s">
        <v>47</v>
      </c>
      <c r="E3" s="66" t="s">
        <v>25</v>
      </c>
      <c r="F3" s="68" t="s">
        <v>26</v>
      </c>
      <c r="G3" s="69"/>
      <c r="H3" s="69"/>
      <c r="I3" s="70"/>
      <c r="J3" s="66" t="s">
        <v>27</v>
      </c>
    </row>
    <row r="4" spans="1:10" ht="30" customHeight="1">
      <c r="A4" s="64"/>
      <c r="B4" s="65"/>
      <c r="C4" s="65"/>
      <c r="D4" s="64"/>
      <c r="E4" s="67"/>
      <c r="F4" s="29" t="s">
        <v>28</v>
      </c>
      <c r="G4" s="29" t="s">
        <v>29</v>
      </c>
      <c r="H4" s="29" t="s">
        <v>30</v>
      </c>
      <c r="I4" s="31" t="s">
        <v>31</v>
      </c>
      <c r="J4" s="67"/>
    </row>
    <row r="5" spans="1:10" ht="9" customHeight="1">
      <c r="A5" s="32">
        <v>1</v>
      </c>
      <c r="B5" s="32"/>
      <c r="C5" s="32">
        <v>2</v>
      </c>
      <c r="D5" s="32">
        <v>3</v>
      </c>
      <c r="E5" s="49" t="s">
        <v>32</v>
      </c>
      <c r="F5" s="51" t="s">
        <v>33</v>
      </c>
      <c r="G5" s="49" t="s">
        <v>34</v>
      </c>
      <c r="H5" s="49" t="s">
        <v>35</v>
      </c>
      <c r="I5" s="49" t="s">
        <v>36</v>
      </c>
      <c r="J5" s="49" t="s">
        <v>37</v>
      </c>
    </row>
    <row r="6" spans="1:11" ht="9.75" customHeight="1">
      <c r="A6" s="42"/>
      <c r="B6" s="43"/>
      <c r="C6" s="43"/>
      <c r="D6" s="43"/>
      <c r="E6" s="43"/>
      <c r="F6" s="43"/>
      <c r="G6" s="43"/>
      <c r="H6" s="43"/>
      <c r="I6" s="43"/>
      <c r="J6" s="43"/>
      <c r="K6" s="2"/>
    </row>
    <row r="7" spans="1:11" ht="9.75" customHeight="1">
      <c r="A7" s="52"/>
      <c r="B7" s="52"/>
      <c r="C7" s="52"/>
      <c r="D7" s="43"/>
      <c r="E7" s="43"/>
      <c r="F7" s="43"/>
      <c r="G7" s="43"/>
      <c r="H7" s="44" t="s">
        <v>48</v>
      </c>
      <c r="I7" s="43"/>
      <c r="J7" s="43"/>
      <c r="K7" s="2"/>
    </row>
    <row r="8" spans="1:11" ht="9.75" customHeight="1">
      <c r="A8" s="53" t="s">
        <v>49</v>
      </c>
      <c r="B8" s="42"/>
      <c r="C8" s="25"/>
      <c r="D8" s="54"/>
      <c r="E8" s="78" t="s">
        <v>159</v>
      </c>
      <c r="F8" s="78"/>
      <c r="G8" s="44"/>
      <c r="H8" s="44" t="s">
        <v>50</v>
      </c>
      <c r="I8" s="26"/>
      <c r="J8" s="79"/>
      <c r="K8" s="79"/>
    </row>
    <row r="9" spans="1:11" ht="11.25" customHeight="1">
      <c r="A9" s="55"/>
      <c r="B9" s="56"/>
      <c r="C9" s="80" t="s">
        <v>51</v>
      </c>
      <c r="D9" s="80"/>
      <c r="E9" s="77" t="s">
        <v>52</v>
      </c>
      <c r="F9" s="77"/>
      <c r="G9" s="58"/>
      <c r="H9" s="59"/>
      <c r="I9" s="57" t="s">
        <v>51</v>
      </c>
      <c r="J9" s="77" t="s">
        <v>52</v>
      </c>
      <c r="K9" s="77"/>
    </row>
    <row r="10" spans="1:11" ht="9.75" customHeight="1">
      <c r="A10" s="20"/>
      <c r="B10" s="42"/>
      <c r="C10" s="20"/>
      <c r="D10" s="11"/>
      <c r="E10" s="60"/>
      <c r="F10" s="60"/>
      <c r="G10" s="11"/>
      <c r="H10" s="2"/>
      <c r="I10" s="2"/>
      <c r="J10" s="2"/>
      <c r="K10" s="2"/>
    </row>
    <row r="11" spans="1:11" ht="9.75" customHeight="1">
      <c r="A11" s="53" t="s">
        <v>53</v>
      </c>
      <c r="B11" s="42"/>
      <c r="C11" s="25"/>
      <c r="D11" s="54"/>
      <c r="E11" s="78" t="s">
        <v>160</v>
      </c>
      <c r="F11" s="78"/>
      <c r="G11" s="42"/>
      <c r="H11" s="11"/>
      <c r="I11" s="60"/>
      <c r="J11" s="60"/>
      <c r="K11" s="2"/>
    </row>
    <row r="12" spans="1:11" ht="9.75" customHeight="1">
      <c r="A12" s="20"/>
      <c r="B12" s="56"/>
      <c r="C12" s="80" t="s">
        <v>51</v>
      </c>
      <c r="D12" s="80"/>
      <c r="E12" s="77" t="s">
        <v>52</v>
      </c>
      <c r="F12" s="77"/>
      <c r="G12" s="60"/>
      <c r="H12" s="60"/>
      <c r="I12" s="60"/>
      <c r="J12" s="60"/>
      <c r="K12" s="2"/>
    </row>
    <row r="13" spans="1:11" ht="9.75" customHeight="1">
      <c r="A13" s="20"/>
      <c r="B13" s="42"/>
      <c r="C13" s="20"/>
      <c r="D13" s="11"/>
      <c r="E13" s="60"/>
      <c r="F13" s="60"/>
      <c r="G13" s="60"/>
      <c r="H13" s="60"/>
      <c r="I13" s="60"/>
      <c r="J13" s="60"/>
      <c r="K13" s="2"/>
    </row>
    <row r="14" spans="1:11" ht="9.75" customHeight="1">
      <c r="A14" s="2"/>
      <c r="B14" s="10"/>
      <c r="C14" s="2"/>
      <c r="D14" s="20" t="s">
        <v>161</v>
      </c>
      <c r="E14" s="60"/>
      <c r="F14" s="61"/>
      <c r="G14" s="60"/>
      <c r="H14" s="60"/>
      <c r="I14" s="60"/>
      <c r="J14" s="60"/>
      <c r="K14" s="2"/>
    </row>
    <row r="17" ht="11.25" customHeight="1"/>
    <row r="26" ht="11.25" customHeight="1"/>
    <row r="35" ht="11.25" customHeight="1"/>
    <row r="42" ht="11.25" customHeight="1"/>
  </sheetData>
  <sheetProtection/>
  <mergeCells count="16">
    <mergeCell ref="A1:H1"/>
    <mergeCell ref="A3:A4"/>
    <mergeCell ref="B3:B4"/>
    <mergeCell ref="C3:C4"/>
    <mergeCell ref="D3:D4"/>
    <mergeCell ref="E3:E4"/>
    <mergeCell ref="F3:I3"/>
    <mergeCell ref="E12:F12"/>
    <mergeCell ref="J3:J4"/>
    <mergeCell ref="E8:F8"/>
    <mergeCell ref="J8:K8"/>
    <mergeCell ref="C9:D9"/>
    <mergeCell ref="E9:F9"/>
    <mergeCell ref="J9:K9"/>
    <mergeCell ref="E11:F11"/>
    <mergeCell ref="C12:D12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2018-03-02T02:37:24Z</dcterms:created>
  <dcterms:modified xsi:type="dcterms:W3CDTF">2018-03-02T02:38:06Z</dcterms:modified>
  <cp:category/>
  <cp:version/>
  <cp:contentType/>
  <cp:contentStatus/>
</cp:coreProperties>
</file>